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gda Waszkiewicz\Desktop\LABORATORIA PRZYSZŁOŚCI\ZAMÓWIENIA PUBLICZNE_LP\ZAMÓWIENIE_SPKS\Postępowania_osobne_SPKS\Zapytanie ofertowe_osobne_SPKS\Zapytanie ofertowe 1_SPKS\"/>
    </mc:Choice>
  </mc:AlternateContent>
  <xr:revisionPtr revIDLastSave="0" documentId="13_ncr:1_{8343411E-A871-4823-A4CB-47337796DB70}" xr6:coauthVersionLast="47" xr6:coauthVersionMax="47" xr10:uidLastSave="{00000000-0000-0000-0000-000000000000}"/>
  <bookViews>
    <workbookView xWindow="105" yWindow="60" windowWidth="27090" windowHeight="15075" xr2:uid="{00000000-000D-0000-FFFF-FFFF00000000}"/>
  </bookViews>
  <sheets>
    <sheet name="OPZ1 SPKS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8" l="1"/>
</calcChain>
</file>

<file path=xl/sharedStrings.xml><?xml version="1.0" encoding="utf-8"?>
<sst xmlns="http://schemas.openxmlformats.org/spreadsheetml/2006/main" count="47" uniqueCount="42">
  <si>
    <t>Lp.</t>
  </si>
  <si>
    <t>Nazwa przedmiotu</t>
  </si>
  <si>
    <t>wyposażenie podstawowe</t>
  </si>
  <si>
    <t>szt.</t>
  </si>
  <si>
    <t>specjalistyczne urządzenia i narzędzia, materiały edukacyjne oraz oprogramowanie, w tym z zakresu robotyki i mikroelektroniki</t>
  </si>
  <si>
    <t>1.</t>
  </si>
  <si>
    <t>2.</t>
  </si>
  <si>
    <t>3.</t>
  </si>
  <si>
    <t>4.</t>
  </si>
  <si>
    <t>5.</t>
  </si>
  <si>
    <t>Zestaw filamentów do długopisów 3D</t>
  </si>
  <si>
    <t>RAZEM</t>
  </si>
  <si>
    <t>Drukarka 3D</t>
  </si>
  <si>
    <t xml:space="preserve">Skaner 3D </t>
  </si>
  <si>
    <t>Filament PLA 1,75mm, 1kg</t>
  </si>
  <si>
    <t>Parametry minimalne:
- Obszar skanowania jednej klatki 37,8 x 53,6 cm 
- Częstotliwość odświeżania 10 FPS 
- Dokładność 0.1 mm  
- Rozdzielczość przestrzenna 0.5 mm  
- Dystans skanowania 400-900 mm  
- Zasięg skanowania (tryb ręczny ) 0.3 – 2 m  
- Zasięg skanowania (tryb statywu) 0.3 – 0.5 m 
- Format wyjściowy OBJ, STL 
- Interfejs pamięci USB 3.0 
- Temperatura operacyjna 0 – 40°C 
- Kompatybilny system WIN 10. 
- Gwarancja 12 miesięcy, serwis na terenie Polski
(np. Skaner 3D Creality)</t>
  </si>
  <si>
    <t>Biodegradowalny filament PLA - odpowiedni do ww. drukarki; średnica: 1.75 mm, 1 szpula zawiera ok. 1 kg materiału. 7 kolorów:  biały 5 szt., czarny 5 szt., niebieski 5 szt., aluminiowy 5 szt., jasnozielony 5 szt., czerwony 5 szt., jasnożółty 5 szt. 
(np. Np. Filament Devil Design PLA 1.75mm 1kg)</t>
  </si>
  <si>
    <t>Długopisy 3D - zest. z akcesoriami</t>
  </si>
  <si>
    <t>zest.</t>
  </si>
  <si>
    <r>
      <t>Długopisy 3D 6 szt. w walizce z powerbankami. 
- zakres obsługiwanej temperatury: od 50 do 210*C, 
- 8 ustawień prędkości system start-stop, 
- ceramiczna głowica, specjalna głowica pozwalająca na pracę z niższą niż nominalna temperatura dla danego typu materiału, np: 160 stopni dla typowego PLA, 
- system automatycznego cofania filamentu przy wyłączaniu, 
- możliwość pracy na zasilaniu z power-banku,
- wyświetlacz LCD 
- napięcie zasilania 5V – możliwość zasilania z power banku, 
- obsługa filamentów: PCL, PLA, nGEN, nGen_FLEX, ABS, PET-G i innych
W</t>
    </r>
    <r>
      <rPr>
        <sz val="9"/>
        <rFont val="Arial"/>
        <family val="2"/>
        <charset val="238"/>
      </rPr>
      <t xml:space="preserve"> zestawie: długopisy 3D - 6 szt.; power-banki do korzystania z długopisów 3D bez zasilania - 6 szt.; szablony do pracy w klasie z długopisami 3D.
(np. Długopisy Banach 3D 6 szt. walizka z powerbankami).</t>
    </r>
  </si>
  <si>
    <r>
      <t xml:space="preserve">Zestaw filamentów przeznaczonych do ww. długopisów 3D; 
średnica 1.75mm; W zestawie: 10 kolorów filamentu - każdy kolor po 20 m. </t>
    </r>
    <r>
      <rPr>
        <u/>
        <sz val="9"/>
        <rFont val="Arial"/>
        <family val="2"/>
        <charset val="238"/>
      </rPr>
      <t>Kolory:</t>
    </r>
    <r>
      <rPr>
        <sz val="9"/>
        <rFont val="Arial"/>
        <family val="2"/>
        <charset val="238"/>
      </rPr>
      <t xml:space="preserve"> przezroczysty, biały, żółty, pomarańczowy, czerwony, niebieski, limonkowy, różowy, szary, czarny.
(np. Zestaw filamentów do długopisów Banach 3D – 200m)</t>
    </r>
  </si>
  <si>
    <t>Zamawiający:</t>
  </si>
  <si>
    <t>Załącznik nr 2 do Zapytania ofertowego</t>
  </si>
  <si>
    <t>Szkoła Podstawowa w Koczargach Starych      adres:  ul. Akacjowa 12, 05-080 Koczargi Stare</t>
  </si>
  <si>
    <t>Kategoria</t>
  </si>
  <si>
    <t>J.m.</t>
  </si>
  <si>
    <t>Ilość</t>
  </si>
  <si>
    <t>Cena jednostkowa brutto [zł]</t>
  </si>
  <si>
    <t>Wartość brutto [zł]</t>
  </si>
  <si>
    <t>Opis przedmiotu /parametry</t>
  </si>
  <si>
    <r>
      <t xml:space="preserve">Oferowany sprzęt: </t>
    </r>
    <r>
      <rPr>
        <sz val="8"/>
        <rFont val="Arial"/>
        <family val="2"/>
        <charset val="238"/>
      </rPr>
      <t>Producent / Model / Okres gwarancji</t>
    </r>
  </si>
  <si>
    <t>stawka VAT [%]</t>
  </si>
  <si>
    <t>…............................</t>
  </si>
  <si>
    <t>…...................................................................................................................................</t>
  </si>
  <si>
    <t>data</t>
  </si>
  <si>
    <t>podpis osoby upoważnionej do reprezentowania Wykonawcy</t>
  </si>
  <si>
    <t>Sprzęt do druku 3D z akcesoriami</t>
  </si>
  <si>
    <r>
      <t xml:space="preserve">Parametry minimalne:
- Pole robocze minimalne - 210 x 210 x 210 mm, podświetlane
- Stół roboczy - wymienny
- Podgląd wydruku - stacjonarny, zdalny (WI-FI)
- Wyświetlacz - z polskim menu, dotykowy, kolorowy 2,4”
- Łączność - WI-FI, USB, karta SD
- Kamera 
- Obsługiwane typy plików - .STL, .OBJ kompatybilny z drukarką slicer
- Prędkość druku - szybka: 20-120 mm/
- Temperatura druku - temperatura 180-260℃
- Wysokość warstwy - 0,1 – 0,4 mm
- orientacyjne wymiary drukarki - 385 x 380 x 425 mm
- Waga - lekka przenośna konstrukcja ok. 7,5 kg
- Certyfikaty - CE, FCC, ROSH, REACH
</t>
    </r>
    <r>
      <rPr>
        <u/>
        <sz val="9"/>
        <color theme="1"/>
        <rFont val="Arial"/>
        <family val="2"/>
        <charset val="238"/>
      </rPr>
      <t>W zestawie:</t>
    </r>
    <r>
      <rPr>
        <sz val="9"/>
        <color theme="1"/>
        <rFont val="Arial"/>
        <family val="2"/>
        <charset val="238"/>
      </rPr>
      <t xml:space="preserve">
- drukarka z instrukcją obsługi,
- materiał do druku (1 kg filamentu biodegradowalnego PLA),
- karta SD na projekty 3D,
- akcesoria do obsługi wydruku: cążki, szpachelka, pęseta,
- oprogramowanie z licencją otwartą dla szkół (projektowanie modeli 3D, przygotowania modeli do druku 3D),
- dostęp do biblioteki bezpłatnych 500 projektów modeli 3D do edukacji szkolnej, zgodne z polską podstawą programową na zajęcia z 8 przedmiotów, edukacji wczesnoszkolnej i zajęć z uczniami o specjalnych potrzebach edukacyjnych,
- instrukcja „Jak wdrożyć druk 3D w szkole – na cały rok szkolny”,
- Gwarancja 24 miesiące
- Oprogramowanie - TinkerCAD, Fusion360, Onshape, CURA, Simplify3D - lub równoważne
(np. Drukarka 3D Banach School, zestaw)</t>
    </r>
  </si>
  <si>
    <t>specjalistyczne urządzenia, narzędzia, materiał i oprogramowanie, w tym z zakresu robotyki i mikroelektroniki</t>
  </si>
  <si>
    <t>Nazwa zadania:</t>
  </si>
  <si>
    <t>Przedmiot zamówienia:</t>
  </si>
  <si>
    <t xml:space="preserve">Dostawa sprzętu do druku 3D z akcesoriami dla Szkoły Podstawowej w Koczargach Starych w ramach programu "Laboratoria Przyszłości"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</si>
</sst>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.00\ [$zł-415]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5" fillId="0" borderId="0" xfId="0" applyFont="1" applyBorder="1"/>
    <xf numFmtId="0" fontId="18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0" borderId="1" xfId="0" applyFont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6" fillId="0" borderId="1" xfId="1" applyNumberFormat="1" applyFont="1" applyBorder="1" applyAlignment="1">
      <alignment horizontal="right" vertical="top"/>
    </xf>
    <xf numFmtId="0" fontId="20" fillId="3" borderId="1" xfId="0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/>
    </xf>
    <xf numFmtId="164" fontId="9" fillId="2" borderId="1" xfId="0" applyNumberFormat="1" applyFont="1" applyFill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1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0" borderId="1" xfId="0" applyFont="1" applyBorder="1" applyAlignment="1">
      <alignment vertical="top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16" fillId="0" borderId="2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7" fillId="2" borderId="1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6</xdr:col>
      <xdr:colOff>361950</xdr:colOff>
      <xdr:row>1</xdr:row>
      <xdr:rowOff>2681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445CBED-F886-4B89-A6D5-CB98B013A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4"/>
  <sheetViews>
    <sheetView tabSelected="1" zoomScaleNormal="100" workbookViewId="0">
      <selection activeCell="M7" sqref="M7"/>
    </sheetView>
  </sheetViews>
  <sheetFormatPr defaultRowHeight="14.25"/>
  <cols>
    <col min="1" max="1" width="5.125" style="12" customWidth="1"/>
    <col min="2" max="2" width="13.875" style="12" customWidth="1"/>
    <col min="3" max="3" width="23.125" style="4" customWidth="1"/>
    <col min="4" max="4" width="5.75" style="12" customWidth="1"/>
    <col min="5" max="5" width="5.875" style="12" customWidth="1"/>
    <col min="6" max="6" width="11.875" style="4" customWidth="1"/>
    <col min="7" max="7" width="11.75" style="4" customWidth="1"/>
    <col min="8" max="8" width="6.625" style="4" customWidth="1"/>
    <col min="9" max="9" width="51.625" style="5" customWidth="1"/>
    <col min="10" max="10" width="17.25" style="4" customWidth="1"/>
    <col min="11" max="12" width="9" style="4"/>
  </cols>
  <sheetData>
    <row r="1" spans="1:12" ht="94.5" customHeight="1">
      <c r="A1" s="16"/>
      <c r="B1" s="16"/>
      <c r="C1" s="17"/>
      <c r="D1" s="53"/>
      <c r="E1" s="54"/>
      <c r="F1" s="54"/>
      <c r="G1" s="54"/>
      <c r="H1" s="31"/>
      <c r="I1" s="18"/>
      <c r="J1" s="19"/>
    </row>
    <row r="2" spans="1:12" ht="18" customHeight="1">
      <c r="A2" s="55" t="s">
        <v>22</v>
      </c>
      <c r="B2" s="55"/>
      <c r="C2" s="56"/>
      <c r="D2" s="56"/>
      <c r="E2" s="56"/>
      <c r="F2" s="56"/>
      <c r="G2" s="56"/>
      <c r="H2" s="32"/>
      <c r="I2" s="18"/>
      <c r="J2" s="19"/>
    </row>
    <row r="3" spans="1:12" s="42" customFormat="1" ht="31.5" customHeight="1">
      <c r="A3" s="39"/>
      <c r="B3" s="39"/>
      <c r="C3" s="41" t="s">
        <v>39</v>
      </c>
      <c r="D3" s="57" t="s">
        <v>41</v>
      </c>
      <c r="E3" s="57"/>
      <c r="F3" s="57"/>
      <c r="G3" s="57"/>
      <c r="H3" s="57"/>
      <c r="I3" s="57"/>
      <c r="J3" s="57"/>
      <c r="K3" s="14"/>
      <c r="L3" s="14"/>
    </row>
    <row r="4" spans="1:12" s="42" customFormat="1" ht="18" customHeight="1">
      <c r="A4" s="43"/>
      <c r="B4" s="43"/>
      <c r="C4" s="41" t="s">
        <v>21</v>
      </c>
      <c r="D4" s="58" t="s">
        <v>23</v>
      </c>
      <c r="E4" s="59"/>
      <c r="F4" s="59"/>
      <c r="G4" s="59"/>
      <c r="H4" s="59"/>
      <c r="I4" s="60"/>
      <c r="J4" s="61"/>
      <c r="K4" s="14"/>
      <c r="L4" s="14"/>
    </row>
    <row r="5" spans="1:12" s="42" customFormat="1" ht="14.25" customHeight="1">
      <c r="A5" s="43"/>
      <c r="B5" s="43"/>
      <c r="C5" s="41"/>
      <c r="D5" s="44"/>
      <c r="E5" s="45"/>
      <c r="F5" s="45"/>
      <c r="G5" s="45"/>
      <c r="H5" s="45"/>
      <c r="I5" s="46"/>
      <c r="J5" s="47"/>
      <c r="K5" s="14"/>
      <c r="L5" s="14"/>
    </row>
    <row r="6" spans="1:12" s="11" customFormat="1" ht="24.75" customHeight="1">
      <c r="A6" s="20"/>
      <c r="B6" s="20"/>
      <c r="C6" s="40" t="s">
        <v>40</v>
      </c>
      <c r="D6" s="62" t="s">
        <v>36</v>
      </c>
      <c r="E6" s="63"/>
      <c r="F6" s="63"/>
      <c r="G6" s="63"/>
      <c r="H6" s="63"/>
      <c r="I6" s="63"/>
      <c r="J6" s="64"/>
      <c r="K6" s="10"/>
      <c r="L6" s="10"/>
    </row>
    <row r="7" spans="1:12" s="15" customFormat="1" ht="33.75">
      <c r="A7" s="27" t="s">
        <v>0</v>
      </c>
      <c r="B7" s="27" t="s">
        <v>24</v>
      </c>
      <c r="C7" s="27" t="s">
        <v>1</v>
      </c>
      <c r="D7" s="27" t="s">
        <v>25</v>
      </c>
      <c r="E7" s="27" t="s">
        <v>26</v>
      </c>
      <c r="F7" s="28" t="s">
        <v>27</v>
      </c>
      <c r="G7" s="28" t="s">
        <v>28</v>
      </c>
      <c r="H7" s="28" t="s">
        <v>31</v>
      </c>
      <c r="I7" s="27" t="s">
        <v>29</v>
      </c>
      <c r="J7" s="27" t="s">
        <v>30</v>
      </c>
      <c r="K7" s="14"/>
      <c r="L7" s="14"/>
    </row>
    <row r="8" spans="1:12" s="5" customFormat="1" ht="369" customHeight="1">
      <c r="A8" s="9" t="s">
        <v>5</v>
      </c>
      <c r="B8" s="6" t="s">
        <v>2</v>
      </c>
      <c r="C8" s="7" t="s">
        <v>12</v>
      </c>
      <c r="D8" s="8" t="s">
        <v>3</v>
      </c>
      <c r="E8" s="9">
        <v>1</v>
      </c>
      <c r="F8" s="26"/>
      <c r="G8" s="26"/>
      <c r="H8" s="26"/>
      <c r="I8" s="36" t="s">
        <v>37</v>
      </c>
      <c r="J8" s="23"/>
    </row>
    <row r="9" spans="1:12" s="5" customFormat="1" ht="60">
      <c r="A9" s="9" t="s">
        <v>6</v>
      </c>
      <c r="B9" s="6" t="s">
        <v>2</v>
      </c>
      <c r="C9" s="7" t="s">
        <v>14</v>
      </c>
      <c r="D9" s="8" t="s">
        <v>3</v>
      </c>
      <c r="E9" s="9">
        <v>35</v>
      </c>
      <c r="F9" s="26"/>
      <c r="G9" s="26"/>
      <c r="H9" s="26"/>
      <c r="I9" s="36" t="s">
        <v>16</v>
      </c>
      <c r="J9" s="23"/>
    </row>
    <row r="10" spans="1:12" s="5" customFormat="1" ht="174.75" customHeight="1">
      <c r="A10" s="9" t="s">
        <v>7</v>
      </c>
      <c r="B10" s="6" t="s">
        <v>4</v>
      </c>
      <c r="C10" s="3" t="s">
        <v>13</v>
      </c>
      <c r="D10" s="8" t="s">
        <v>3</v>
      </c>
      <c r="E10" s="9">
        <v>1</v>
      </c>
      <c r="F10" s="29"/>
      <c r="G10" s="29"/>
      <c r="H10" s="29"/>
      <c r="I10" s="1" t="s">
        <v>15</v>
      </c>
      <c r="J10" s="23"/>
    </row>
    <row r="11" spans="1:12" s="5" customFormat="1" ht="189" customHeight="1">
      <c r="A11" s="9" t="s">
        <v>8</v>
      </c>
      <c r="B11" s="6" t="s">
        <v>38</v>
      </c>
      <c r="C11" s="2" t="s">
        <v>17</v>
      </c>
      <c r="D11" s="8" t="s">
        <v>18</v>
      </c>
      <c r="E11" s="9">
        <v>1</v>
      </c>
      <c r="F11" s="29"/>
      <c r="G11" s="29"/>
      <c r="H11" s="29"/>
      <c r="I11" s="1" t="s">
        <v>19</v>
      </c>
      <c r="J11" s="23"/>
    </row>
    <row r="12" spans="1:12" s="5" customFormat="1" ht="84">
      <c r="A12" s="9" t="s">
        <v>9</v>
      </c>
      <c r="B12" s="6" t="s">
        <v>38</v>
      </c>
      <c r="C12" s="2" t="s">
        <v>10</v>
      </c>
      <c r="D12" s="8" t="s">
        <v>18</v>
      </c>
      <c r="E12" s="9">
        <v>5</v>
      </c>
      <c r="F12" s="29"/>
      <c r="G12" s="29"/>
      <c r="H12" s="29"/>
      <c r="I12" s="13" t="s">
        <v>20</v>
      </c>
      <c r="J12" s="23"/>
    </row>
    <row r="13" spans="1:12" ht="16.5" customHeight="1">
      <c r="A13" s="21"/>
      <c r="B13" s="21"/>
      <c r="C13" s="33" t="s">
        <v>11</v>
      </c>
      <c r="D13" s="34"/>
      <c r="E13" s="34"/>
      <c r="F13" s="35"/>
      <c r="G13" s="48">
        <f>SUM(G8:G12)</f>
        <v>0</v>
      </c>
      <c r="H13" s="30"/>
      <c r="I13" s="22"/>
      <c r="J13" s="22"/>
    </row>
    <row r="14" spans="1:12" ht="43.5" customHeight="1"/>
    <row r="15" spans="1:12" ht="22.5">
      <c r="G15" s="49" t="s">
        <v>32</v>
      </c>
      <c r="H15" s="50"/>
      <c r="I15" s="37" t="s">
        <v>33</v>
      </c>
    </row>
    <row r="16" spans="1:12">
      <c r="D16" s="24"/>
      <c r="E16" s="25"/>
      <c r="G16" s="51" t="s">
        <v>34</v>
      </c>
      <c r="H16" s="52"/>
      <c r="I16" s="38" t="s">
        <v>35</v>
      </c>
    </row>
    <row r="17" spans="4:5">
      <c r="D17" s="25"/>
      <c r="E17" s="25"/>
    </row>
    <row r="18" spans="4:5">
      <c r="D18" s="25"/>
      <c r="E18" s="25"/>
    </row>
    <row r="19" spans="4:5">
      <c r="D19" s="25"/>
      <c r="E19" s="25"/>
    </row>
    <row r="20" spans="4:5">
      <c r="D20" s="25"/>
      <c r="E20" s="25"/>
    </row>
    <row r="21" spans="4:5">
      <c r="D21" s="25"/>
      <c r="E21" s="25"/>
    </row>
    <row r="22" spans="4:5">
      <c r="D22" s="25"/>
      <c r="E22" s="25"/>
    </row>
    <row r="23" spans="4:5">
      <c r="D23" s="25"/>
      <c r="E23" s="25"/>
    </row>
    <row r="24" spans="4:5">
      <c r="D24" s="25"/>
      <c r="E24" s="25"/>
    </row>
  </sheetData>
  <mergeCells count="7">
    <mergeCell ref="G15:H15"/>
    <mergeCell ref="G16:H16"/>
    <mergeCell ref="D1:G1"/>
    <mergeCell ref="A2:G2"/>
    <mergeCell ref="D3:J3"/>
    <mergeCell ref="D4:J4"/>
    <mergeCell ref="D6:J6"/>
  </mergeCells>
  <phoneticPr fontId="15" type="noConversion"/>
  <pageMargins left="0.51181102362204722" right="0.51181102362204722" top="0.35433070866141736" bottom="0.35433070866141736" header="0.31496062992125984" footer="0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OPZ1 SPKS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e.czaja</dc:creator>
  <cp:lastModifiedBy>Magda Waszkiewicz</cp:lastModifiedBy>
  <cp:lastPrinted>2022-04-08T12:24:33Z</cp:lastPrinted>
  <dcterms:created xsi:type="dcterms:W3CDTF">2022-03-04T11:48:05Z</dcterms:created>
  <dcterms:modified xsi:type="dcterms:W3CDTF">2022-04-08T12:24:38Z</dcterms:modified>
</cp:coreProperties>
</file>